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1271172D-2A14-4BE5-A161-9FBCB7165FC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<sst xmlns="http://schemas.openxmlformats.org/spreadsheetml/2006/main" count="1830" uniqueCount="855">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</sst>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601</v>
      </c>
      <c r="B10" s="185"/>
      <c r="C10" s="193" t="str">
        <f>VLOOKUP(A10,lista,2,0)</f>
        <v>G. SISTEMAS CNS - ATM</v>
      </c>
      <c r="D10" s="193"/>
      <c r="E10" s="193"/>
      <c r="F10" s="193"/>
      <c r="G10" s="193" t="str">
        <f>VLOOKUP(A10,lista,3,0)</f>
        <v>Asistente 3</v>
      </c>
      <c r="H10" s="193"/>
      <c r="I10" s="200" t="str">
        <f>VLOOKUP(A10,lista,4,0)</f>
        <v>Asistente en Sistemas de Navegación por Satélite (GNSS)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Al menos 1 año de experiencia en las funciones descritas en el apartado 1.14.
Disponer de Habilitación Personal de Seguridad.</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DQTHNWnsAvr7S88Nh9vU0AOM7ZBF5fpRJS7O/RKjBmJSx7M474G0/59BFEBXLIEFgJkjNLsNQAiuBNmcYaqnfg==" saltValue="EHwrodM9q1m26gee2m2I5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2025-10-28T09:57:40Z</dcterms:modified>
</cp:coreProperties>
</file>